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ФИНАЛ СПБ\Изготовление прототипов\"/>
    </mc:Choice>
  </mc:AlternateContent>
  <xr:revisionPtr revIDLastSave="0" documentId="13_ncr:1_{858EF581-03D6-4F36-A308-6AD56715374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0" i="1" l="1"/>
</calcChain>
</file>

<file path=xl/sharedStrings.xml><?xml version="1.0" encoding="utf-8"?>
<sst xmlns="http://schemas.openxmlformats.org/spreadsheetml/2006/main" count="183" uniqueCount="97">
  <si>
    <t>Мероприятие</t>
  </si>
  <si>
    <t>Наименование компетенции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</si>
  <si>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</si>
  <si>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</si>
  <si>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</si>
  <si>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</si>
  <si>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</si>
  <si>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</si>
  <si>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</si>
  <si>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</si>
  <si>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Организация работы</t>
  </si>
  <si>
    <t>И</t>
  </si>
  <si>
    <t>Полнота сборки</t>
  </si>
  <si>
    <t>Проферка функциональности прототипа</t>
  </si>
  <si>
    <t>Перечень профессиональных задач</t>
  </si>
  <si>
    <t>Организация работ, ОТ и ТБ, коммуникация, нормативная и сопроводительная документация</t>
  </si>
  <si>
    <t>CAD ( 3Д, 2Д, КД, Реверс)</t>
  </si>
  <si>
    <t>Конструирование, дизайн и технологии производства</t>
  </si>
  <si>
    <t>Материалы (Литье, композиты, пластики, электрика, отделочные материалы)</t>
  </si>
  <si>
    <t>Оборудование Цифровых производств</t>
  </si>
  <si>
    <t>Ручное оборудование и инструмент (универсальный)</t>
  </si>
  <si>
    <t>Оборудование и инструмент для электрики и электроники</t>
  </si>
  <si>
    <t>Измерения и метрология</t>
  </si>
  <si>
    <t>да/нет</t>
  </si>
  <si>
    <t>Субкритерий</t>
  </si>
  <si>
    <t>Распределение баллов по профессиональным задачам соответствует градации баллов в таблице 2 Конкурсного задания</t>
  </si>
  <si>
    <t>Итого:</t>
  </si>
  <si>
    <t>Финал Чемпионата по профессиональному мастерству "Профессионалы" в г.Санкт-Петербург - 2025 г.</t>
  </si>
  <si>
    <t xml:space="preserve">файлы в папке именованы верно, в соответствии с КЗ </t>
  </si>
  <si>
    <t>Трехмерное моделирование по ТЗ</t>
  </si>
  <si>
    <t>1 балл (поставить, если все размеры соблюдены согласно КЗ), есть 1 несоответствие (поставить 0,5 балла), более – 0 баллов)</t>
  </si>
  <si>
    <t>в корпусе предусмотрено сквозное отверстие под сверло</t>
  </si>
  <si>
    <t>корпус патрона имеет ступенчатую цилиндрическую форму</t>
  </si>
  <si>
    <t>корпус патрона снаружи имеет  бороздки или выступы для удерживания рукой</t>
  </si>
  <si>
    <t>габаритные размеры всего изделия в сборке выдержаны (в сохранённом конкурсантами состоянии)</t>
  </si>
  <si>
    <t>корпус патрона имеет внутри  сквозное отверстие для размещения сверла</t>
  </si>
  <si>
    <t>на малой ступени корпуса патрона выполнена резьба для закрепления конусной гайки</t>
  </si>
  <si>
    <t>цанга имеет цилиндрическую ступенчатую форму</t>
  </si>
  <si>
    <t>цилиндрическая форма, должна быть предусмотрена, для того чтобы цанга не проваливалась внутрь корпуса при затягивании конусной гайки</t>
  </si>
  <si>
    <t>цанга имеет не менее 3 лепестков с округлой внутренней формой</t>
  </si>
  <si>
    <t>конусная гайка имеет внутренний конус с соответствующим цанге уклоном</t>
  </si>
  <si>
    <t>на наружной поверхности конусной гайки имеются бороздки для рук, как на корпус</t>
  </si>
  <si>
    <t>сверло имеет диаметр не менее диаметра 5 мм</t>
  </si>
  <si>
    <t>угол заточки сверла 120°</t>
  </si>
  <si>
    <t>длина спирали больше длины хвостовика</t>
  </si>
  <si>
    <t>Сборка модели цангового патрона состоит из корпуса, цанги, конусной гайки, сверла</t>
  </si>
  <si>
    <t xml:space="preserve">Между деталями запланированы зазоры, обеспечивающие свободу движения </t>
  </si>
  <si>
    <t xml:space="preserve">цвета моделей отличаются от стандартного в САПР </t>
  </si>
  <si>
    <t>Сбрка имеет имеется конструктивную модификация</t>
  </si>
  <si>
    <t xml:space="preserve">дополнительная конструктивная модификация относительно образца в ТЗ,  усложнение формы </t>
  </si>
  <si>
    <t xml:space="preserve">на рисунке изображены все конструктивные детали, есть габаритные размеры изделия </t>
  </si>
  <si>
    <t>выдержаны пропорции между деталями</t>
  </si>
  <si>
    <t>Создание технического рисунка</t>
  </si>
  <si>
    <t>Разработка чертежей в САПР</t>
  </si>
  <si>
    <t>чертежи всех деталей задания и сборочный чертёж выполнены и верно сохранены (в формате САПР и PDF)</t>
  </si>
  <si>
    <t>имеется необходимое количество видов в проекционной взаимосвязи</t>
  </si>
  <si>
    <t>на всех чертежах - 1 балл, не все-0,5 балла</t>
  </si>
  <si>
    <t>наличие аксонометрический вид</t>
  </si>
  <si>
    <t>наличие верно выполненого разреза или сечения,  с размерами, штриховкой</t>
  </si>
  <si>
    <t>разрезы и сечения выявляющие внутреннее строение деталей</t>
  </si>
  <si>
    <t xml:space="preserve">указаны соответствующие позиции на сборочном чертеже </t>
  </si>
  <si>
    <t>наличие спецификации сборки</t>
  </si>
  <si>
    <t xml:space="preserve">осевые линии и размеры нанесены </t>
  </si>
  <si>
    <t>резьба обозначена как метрическая</t>
  </si>
  <si>
    <t xml:space="preserve">Подготовка и изготовление деталей с применением 3D печати </t>
  </si>
  <si>
    <t>все созданные файлы  именованы верно</t>
  </si>
  <si>
    <t>G-коды всех деталей по заданию получены</t>
  </si>
  <si>
    <t>сделаны скриншоты, демонстрирующие слайсинг и учёт рекомендаций настройки печати</t>
  </si>
  <si>
    <t xml:space="preserve">все модели оптимально ориентированы с точки зрения процесса печати и прочности конструкции </t>
  </si>
  <si>
    <t>выбор наличия или отсутствия поддержек и слоя прилипания («юбки») в проекте прототипа сделан отпимально</t>
  </si>
  <si>
    <t>корпус распечатан</t>
  </si>
  <si>
    <t xml:space="preserve">гайка распечатана </t>
  </si>
  <si>
    <t>цанга распечатана</t>
  </si>
  <si>
    <t>сверло распечатано</t>
  </si>
  <si>
    <t>Прототип изделия (деталей) распечатан в масштабе 100%</t>
  </si>
  <si>
    <t>При поднятии прототипа в собранном состоянии (учетом полной сборки) за деталь Сверло, детали не должны отделяться</t>
  </si>
  <si>
    <t>габаритные размеры всего изделия в сборке выдержаны, согласоно КЗ</t>
  </si>
  <si>
    <t>измерить в сборке на физическом прототипе (с учетом полной сборки)</t>
  </si>
  <si>
    <t>прототип очищен от каймы и поддержек</t>
  </si>
  <si>
    <t>Всё очищено - 1 балл, не всё -0,5 балла, более половины не снято – 0</t>
  </si>
  <si>
    <t>резьбовое соединение работает</t>
  </si>
  <si>
    <t>изделие со сверлом собирается верно, фиксируется</t>
  </si>
  <si>
    <t>сделано текстовое описание модификации</t>
  </si>
  <si>
    <t>всё-0,7 балл, частично -0,3</t>
  </si>
  <si>
    <t>все - 0,5 балл, частично- 0,25 балла, менее половины 0 баллов)</t>
  </si>
  <si>
    <t>есть форматная рамка, заполнена основная надпись: наименование, материал, разработчик</t>
  </si>
  <si>
    <t>0,5 балл, есть одно неудачное решение -0,25 балла, несколько – 0 баллов</t>
  </si>
  <si>
    <t>всё прочно -2 балл, есть недочёт -1 балла, более – 0 баллов</t>
  </si>
  <si>
    <t>всё верно 2 балл, не всё -1 балла, неверно – 0 баллов</t>
  </si>
  <si>
    <t>Все размеры - 0,5 балл, частично - 0,25 балла, более – 0 баллов</t>
  </si>
  <si>
    <t>на всех чертежах -0,6 балл, частично -0,3 балла</t>
  </si>
  <si>
    <t>все модели или сборка сохранены в STEP-формат и STL-формат (1 файл), jpg</t>
  </si>
  <si>
    <t>Ж</t>
  </si>
  <si>
    <t>на рисунке изображен изометрический вид изделия</t>
  </si>
  <si>
    <t>Командная работа по разработке, изготовления и сборке прототипа</t>
  </si>
  <si>
    <t>Изготовление прототипов (Аддитивное производство)</t>
  </si>
  <si>
    <t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</si>
</sst>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b/>
      <sz val="14"/>
      <color theme="1"/>
      <name val="Calibri"/>
      <scheme val="minor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quotePrefix="1" applyFont="1" applyAlignment="1">
      <alignment vertical="center" wrapText="1"/>
    </xf>
    <xf numFmtId="0" fontId="5" fillId="0" borderId="0" xfId="0" quotePrefix="1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2" fontId="7" fillId="3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11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2" fontId="10" fillId="4" borderId="0" xfId="0" applyNumberFormat="1" applyFont="1" applyFill="1" applyAlignment="1">
      <alignment horizontal="center" vertical="center"/>
    </xf>
    <xf numFmtId="0" fontId="5" fillId="0" borderId="1" xfId="0" quotePrefix="1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3"/>
  <sheetViews>
    <sheetView tabSelected="1" topLeftCell="D4" zoomScale="60" zoomScaleNormal="60" workbookViewId="0">
      <selection activeCell="S13" sqref="S13"/>
    </sheetView>
  </sheetViews>
  <sheetFormatPr defaultColWidth="11" defaultRowHeight="15.6" x14ac:dyDescent="0.3"/>
  <cols>
    <col min="1" max="1" width="6.8984375" style="19" customWidth="1"/>
    <col min="2" max="2" width="37.19921875" style="20" customWidth="1"/>
    <col min="3" max="3" width="7.8984375" style="4" bestFit="1" customWidth="1"/>
    <col min="4" max="4" width="47" style="21" customWidth="1"/>
    <col min="5" max="5" width="10.3984375" style="4" customWidth="1"/>
    <col min="6" max="6" width="39.59765625" style="21" customWidth="1"/>
    <col min="7" max="7" width="20.59765625" style="21" bestFit="1" customWidth="1"/>
    <col min="8" max="8" width="7.09765625" style="22" bestFit="1" customWidth="1"/>
    <col min="9" max="9" width="8.3984375" style="4" customWidth="1"/>
    <col min="10" max="11" width="11" style="20"/>
  </cols>
  <sheetData>
    <row r="1" spans="1:11" s="2" customFormat="1" ht="18.600000000000001" customHeight="1" x14ac:dyDescent="0.3">
      <c r="A1" s="19"/>
      <c r="B1" s="20"/>
      <c r="C1" s="4"/>
      <c r="D1" s="21"/>
      <c r="E1" s="4"/>
      <c r="F1" s="21"/>
      <c r="G1" s="21"/>
      <c r="H1" s="22"/>
      <c r="I1" s="4"/>
      <c r="J1" s="20"/>
      <c r="K1" s="20"/>
    </row>
    <row r="2" spans="1:11" s="2" customFormat="1" ht="45.6" customHeight="1" x14ac:dyDescent="0.3">
      <c r="A2" s="19"/>
      <c r="B2" s="3" t="s">
        <v>0</v>
      </c>
      <c r="C2" s="4"/>
      <c r="D2" s="5" t="s">
        <v>27</v>
      </c>
      <c r="E2" s="6"/>
      <c r="F2" s="21"/>
      <c r="G2" s="21"/>
      <c r="H2" s="22"/>
      <c r="I2" s="4"/>
      <c r="J2" s="20"/>
      <c r="K2" s="20"/>
    </row>
    <row r="3" spans="1:11" s="2" customFormat="1" ht="32.4" customHeight="1" x14ac:dyDescent="0.3">
      <c r="A3" s="19"/>
      <c r="B3" s="3" t="s">
        <v>1</v>
      </c>
      <c r="C3" s="4"/>
      <c r="D3" s="5" t="s">
        <v>95</v>
      </c>
      <c r="E3" s="6"/>
      <c r="F3" s="21"/>
      <c r="G3" s="21"/>
      <c r="H3" s="22"/>
      <c r="I3" s="4"/>
      <c r="J3" s="20"/>
      <c r="K3" s="20"/>
    </row>
    <row r="4" spans="1:11" s="2" customFormat="1" x14ac:dyDescent="0.3">
      <c r="A4" s="19"/>
      <c r="B4" s="20"/>
      <c r="C4" s="4"/>
      <c r="D4" s="21"/>
      <c r="E4" s="4"/>
      <c r="F4" s="21"/>
      <c r="G4" s="21"/>
      <c r="H4" s="22"/>
      <c r="I4" s="4"/>
      <c r="J4" s="20"/>
      <c r="K4" s="20"/>
    </row>
    <row r="5" spans="1:11" s="29" customFormat="1" ht="36.6" customHeight="1" x14ac:dyDescent="0.3">
      <c r="A5" s="33" t="s">
        <v>2</v>
      </c>
      <c r="B5" s="33" t="s">
        <v>24</v>
      </c>
      <c r="C5" s="33" t="s">
        <v>3</v>
      </c>
      <c r="D5" s="33" t="s">
        <v>4</v>
      </c>
      <c r="E5" s="33" t="s">
        <v>5</v>
      </c>
      <c r="F5" s="33" t="s">
        <v>6</v>
      </c>
      <c r="G5" s="33" t="s">
        <v>7</v>
      </c>
      <c r="H5" s="33" t="s">
        <v>8</v>
      </c>
      <c r="I5" s="33" t="s">
        <v>9</v>
      </c>
      <c r="J5" s="28"/>
      <c r="K5" s="28"/>
    </row>
    <row r="6" spans="1:11" s="1" customFormat="1" ht="36.6" customHeight="1" x14ac:dyDescent="0.35">
      <c r="A6" s="30" t="s">
        <v>92</v>
      </c>
      <c r="B6" s="31" t="s">
        <v>94</v>
      </c>
      <c r="C6" s="30"/>
      <c r="D6" s="31"/>
      <c r="E6" s="30"/>
      <c r="F6" s="31"/>
      <c r="G6" s="31"/>
      <c r="H6" s="30"/>
      <c r="I6" s="32">
        <v>40</v>
      </c>
      <c r="J6" s="23"/>
      <c r="K6" s="23"/>
    </row>
    <row r="7" spans="1:11" x14ac:dyDescent="0.3">
      <c r="A7" s="25">
        <v>1</v>
      </c>
      <c r="B7" s="26" t="s">
        <v>10</v>
      </c>
      <c r="C7" s="27"/>
      <c r="D7" s="27"/>
      <c r="E7" s="27"/>
      <c r="F7" s="27"/>
      <c r="G7" s="27"/>
      <c r="H7" s="25"/>
      <c r="I7" s="25"/>
    </row>
    <row r="8" spans="1:11" ht="27.6" x14ac:dyDescent="0.3">
      <c r="A8" s="7"/>
      <c r="B8" s="8"/>
      <c r="C8" s="7" t="s">
        <v>11</v>
      </c>
      <c r="D8" s="10" t="s">
        <v>91</v>
      </c>
      <c r="E8" s="9"/>
      <c r="F8" s="9"/>
      <c r="G8" s="7" t="s">
        <v>23</v>
      </c>
      <c r="H8" s="7">
        <v>1</v>
      </c>
      <c r="I8" s="11">
        <v>1</v>
      </c>
    </row>
    <row r="9" spans="1:11" ht="37.5" customHeight="1" x14ac:dyDescent="0.3">
      <c r="A9" s="7"/>
      <c r="B9" s="9"/>
      <c r="C9" s="7" t="s">
        <v>11</v>
      </c>
      <c r="D9" s="10" t="s">
        <v>28</v>
      </c>
      <c r="E9" s="7"/>
      <c r="F9" s="10"/>
      <c r="G9" s="7" t="s">
        <v>23</v>
      </c>
      <c r="H9" s="7">
        <v>1</v>
      </c>
      <c r="I9" s="11">
        <v>0.9</v>
      </c>
    </row>
    <row r="10" spans="1:11" x14ac:dyDescent="0.3">
      <c r="A10" s="7">
        <v>2</v>
      </c>
      <c r="B10" s="8" t="s">
        <v>29</v>
      </c>
      <c r="C10" s="7"/>
      <c r="D10" s="10"/>
      <c r="E10" s="7"/>
      <c r="F10" s="10"/>
      <c r="G10" s="7"/>
      <c r="H10" s="7"/>
      <c r="I10" s="11"/>
    </row>
    <row r="11" spans="1:11" ht="27.6" x14ac:dyDescent="0.3">
      <c r="A11" s="7"/>
      <c r="B11" s="8"/>
      <c r="C11" s="7" t="s">
        <v>11</v>
      </c>
      <c r="D11" s="10" t="s">
        <v>12</v>
      </c>
      <c r="E11" s="7"/>
      <c r="F11" s="10" t="s">
        <v>45</v>
      </c>
      <c r="G11" s="7" t="s">
        <v>23</v>
      </c>
      <c r="H11" s="7">
        <v>2</v>
      </c>
      <c r="I11" s="11">
        <v>1</v>
      </c>
    </row>
    <row r="12" spans="1:11" ht="62.4" customHeight="1" x14ac:dyDescent="0.3">
      <c r="A12" s="7"/>
      <c r="B12" s="8"/>
      <c r="C12" s="7" t="s">
        <v>11</v>
      </c>
      <c r="D12" s="10" t="s">
        <v>34</v>
      </c>
      <c r="E12" s="7"/>
      <c r="F12" s="10" t="s">
        <v>30</v>
      </c>
      <c r="G12" s="7" t="s">
        <v>23</v>
      </c>
      <c r="H12" s="7">
        <v>2</v>
      </c>
      <c r="I12" s="11">
        <v>0.5</v>
      </c>
    </row>
    <row r="13" spans="1:11" ht="33.75" customHeight="1" x14ac:dyDescent="0.3">
      <c r="A13" s="7"/>
      <c r="B13" s="8"/>
      <c r="C13" s="7" t="s">
        <v>11</v>
      </c>
      <c r="D13" s="10" t="s">
        <v>46</v>
      </c>
      <c r="E13" s="7"/>
      <c r="F13" s="10"/>
      <c r="G13" s="7"/>
      <c r="H13" s="7">
        <v>2</v>
      </c>
      <c r="I13" s="11">
        <v>0.9</v>
      </c>
    </row>
    <row r="14" spans="1:11" x14ac:dyDescent="0.3">
      <c r="A14" s="7"/>
      <c r="B14" s="8"/>
      <c r="C14" s="7" t="s">
        <v>11</v>
      </c>
      <c r="D14" s="12" t="s">
        <v>31</v>
      </c>
      <c r="E14" s="7"/>
      <c r="F14" s="8"/>
      <c r="G14" s="7" t="s">
        <v>23</v>
      </c>
      <c r="H14" s="7">
        <v>2</v>
      </c>
      <c r="I14" s="11">
        <v>0.5</v>
      </c>
    </row>
    <row r="15" spans="1:11" ht="27.6" x14ac:dyDescent="0.3">
      <c r="A15" s="7"/>
      <c r="B15" s="8"/>
      <c r="C15" s="7" t="s">
        <v>11</v>
      </c>
      <c r="D15" s="12" t="s">
        <v>32</v>
      </c>
      <c r="E15" s="7"/>
      <c r="F15" s="8"/>
      <c r="G15" s="7" t="s">
        <v>23</v>
      </c>
      <c r="H15" s="7">
        <v>2</v>
      </c>
      <c r="I15" s="11">
        <v>0.9</v>
      </c>
    </row>
    <row r="16" spans="1:11" ht="27.6" x14ac:dyDescent="0.3">
      <c r="A16" s="7"/>
      <c r="B16" s="8"/>
      <c r="C16" s="7" t="s">
        <v>11</v>
      </c>
      <c r="D16" s="12" t="s">
        <v>33</v>
      </c>
      <c r="E16" s="7"/>
      <c r="F16" s="8"/>
      <c r="G16" s="7" t="s">
        <v>23</v>
      </c>
      <c r="H16" s="7">
        <v>2</v>
      </c>
      <c r="I16" s="11">
        <v>0.5</v>
      </c>
    </row>
    <row r="17" spans="1:9" ht="27.6" x14ac:dyDescent="0.3">
      <c r="A17" s="7"/>
      <c r="B17" s="8"/>
      <c r="C17" s="7" t="s">
        <v>11</v>
      </c>
      <c r="D17" s="12" t="s">
        <v>35</v>
      </c>
      <c r="E17" s="13"/>
      <c r="F17" s="8"/>
      <c r="G17" s="7" t="s">
        <v>23</v>
      </c>
      <c r="H17" s="7">
        <v>2</v>
      </c>
      <c r="I17" s="11">
        <v>0.5</v>
      </c>
    </row>
    <row r="18" spans="1:9" ht="27.6" x14ac:dyDescent="0.3">
      <c r="A18" s="7"/>
      <c r="B18" s="8"/>
      <c r="C18" s="7" t="s">
        <v>11</v>
      </c>
      <c r="D18" s="12" t="s">
        <v>36</v>
      </c>
      <c r="E18" s="7"/>
      <c r="F18" s="8"/>
      <c r="G18" s="7" t="s">
        <v>23</v>
      </c>
      <c r="H18" s="7">
        <v>2</v>
      </c>
      <c r="I18" s="11">
        <v>1</v>
      </c>
    </row>
    <row r="19" spans="1:9" ht="68.400000000000006" customHeight="1" x14ac:dyDescent="0.3">
      <c r="A19" s="7"/>
      <c r="B19" s="8"/>
      <c r="C19" s="7" t="s">
        <v>11</v>
      </c>
      <c r="D19" s="12" t="s">
        <v>37</v>
      </c>
      <c r="E19" s="7"/>
      <c r="F19" s="12" t="s">
        <v>38</v>
      </c>
      <c r="G19" s="7" t="s">
        <v>23</v>
      </c>
      <c r="H19" s="7">
        <v>2</v>
      </c>
      <c r="I19" s="11">
        <v>0.5</v>
      </c>
    </row>
    <row r="20" spans="1:9" ht="27.6" x14ac:dyDescent="0.3">
      <c r="A20" s="7"/>
      <c r="B20" s="9"/>
      <c r="C20" s="7" t="s">
        <v>11</v>
      </c>
      <c r="D20" s="12" t="s">
        <v>39</v>
      </c>
      <c r="E20" s="7"/>
      <c r="F20" s="8"/>
      <c r="G20" s="7" t="s">
        <v>23</v>
      </c>
      <c r="H20" s="7">
        <v>2</v>
      </c>
      <c r="I20" s="11">
        <v>0.5</v>
      </c>
    </row>
    <row r="21" spans="1:9" ht="27.6" x14ac:dyDescent="0.3">
      <c r="A21" s="7"/>
      <c r="B21" s="9"/>
      <c r="C21" s="7" t="s">
        <v>11</v>
      </c>
      <c r="D21" s="12" t="s">
        <v>40</v>
      </c>
      <c r="E21" s="7"/>
      <c r="F21" s="8"/>
      <c r="G21" s="7" t="s">
        <v>23</v>
      </c>
      <c r="H21" s="7">
        <v>2</v>
      </c>
      <c r="I21" s="11">
        <v>0.6</v>
      </c>
    </row>
    <row r="22" spans="1:9" ht="27.6" x14ac:dyDescent="0.3">
      <c r="A22" s="7"/>
      <c r="B22" s="9"/>
      <c r="C22" s="7" t="s">
        <v>11</v>
      </c>
      <c r="D22" s="12" t="s">
        <v>41</v>
      </c>
      <c r="E22" s="13"/>
      <c r="F22" s="8"/>
      <c r="G22" s="7" t="s">
        <v>23</v>
      </c>
      <c r="H22" s="7">
        <v>2</v>
      </c>
      <c r="I22" s="11">
        <v>0.5</v>
      </c>
    </row>
    <row r="23" spans="1:9" x14ac:dyDescent="0.3">
      <c r="A23" s="7"/>
      <c r="B23" s="9"/>
      <c r="C23" s="7" t="s">
        <v>11</v>
      </c>
      <c r="D23" s="8" t="s">
        <v>42</v>
      </c>
      <c r="E23" s="7"/>
      <c r="F23" s="8"/>
      <c r="G23" s="7" t="s">
        <v>23</v>
      </c>
      <c r="H23" s="7">
        <v>2</v>
      </c>
      <c r="I23" s="11">
        <v>0.5</v>
      </c>
    </row>
    <row r="24" spans="1:9" x14ac:dyDescent="0.3">
      <c r="A24" s="7"/>
      <c r="B24" s="9"/>
      <c r="C24" s="7" t="s">
        <v>11</v>
      </c>
      <c r="D24" s="8" t="s">
        <v>43</v>
      </c>
      <c r="E24" s="9"/>
      <c r="F24" s="8"/>
      <c r="G24" s="7" t="s">
        <v>23</v>
      </c>
      <c r="H24" s="7">
        <v>2</v>
      </c>
      <c r="I24" s="11">
        <v>0.5</v>
      </c>
    </row>
    <row r="25" spans="1:9" x14ac:dyDescent="0.3">
      <c r="A25" s="7"/>
      <c r="B25" s="9"/>
      <c r="C25" s="7" t="s">
        <v>11</v>
      </c>
      <c r="D25" s="8" t="s">
        <v>44</v>
      </c>
      <c r="E25" s="7"/>
      <c r="F25" s="8"/>
      <c r="G25" s="7" t="s">
        <v>23</v>
      </c>
      <c r="H25" s="7">
        <v>2</v>
      </c>
      <c r="I25" s="11">
        <v>0.5</v>
      </c>
    </row>
    <row r="26" spans="1:9" x14ac:dyDescent="0.3">
      <c r="A26" s="7"/>
      <c r="B26" s="9"/>
      <c r="C26" s="7" t="s">
        <v>11</v>
      </c>
      <c r="D26" s="8" t="s">
        <v>47</v>
      </c>
      <c r="E26" s="13"/>
      <c r="F26" s="8"/>
      <c r="G26" s="7" t="s">
        <v>23</v>
      </c>
      <c r="H26" s="7">
        <v>2</v>
      </c>
      <c r="I26" s="11">
        <v>0.4</v>
      </c>
    </row>
    <row r="27" spans="1:9" ht="51.6" customHeight="1" x14ac:dyDescent="0.3">
      <c r="A27" s="7"/>
      <c r="B27" s="9"/>
      <c r="C27" s="7" t="s">
        <v>11</v>
      </c>
      <c r="D27" s="8" t="s">
        <v>48</v>
      </c>
      <c r="E27" s="7"/>
      <c r="F27" s="12" t="s">
        <v>49</v>
      </c>
      <c r="G27" s="7" t="s">
        <v>23</v>
      </c>
      <c r="H27" s="7">
        <v>2</v>
      </c>
      <c r="I27" s="11">
        <v>2</v>
      </c>
    </row>
    <row r="28" spans="1:9" x14ac:dyDescent="0.3">
      <c r="A28" s="7">
        <v>3</v>
      </c>
      <c r="B28" s="8" t="s">
        <v>52</v>
      </c>
      <c r="C28" s="7"/>
      <c r="D28" s="8"/>
      <c r="E28" s="7"/>
      <c r="F28" s="8"/>
      <c r="G28" s="7"/>
      <c r="H28" s="7"/>
      <c r="I28" s="11"/>
    </row>
    <row r="29" spans="1:9" x14ac:dyDescent="0.3">
      <c r="A29" s="7"/>
      <c r="B29" s="8"/>
      <c r="C29" s="7" t="s">
        <v>11</v>
      </c>
      <c r="D29" s="8" t="s">
        <v>93</v>
      </c>
      <c r="E29" s="7"/>
      <c r="F29" s="8"/>
      <c r="G29" s="7" t="s">
        <v>23</v>
      </c>
      <c r="H29" s="7">
        <v>2</v>
      </c>
      <c r="I29" s="11">
        <v>1</v>
      </c>
    </row>
    <row r="30" spans="1:9" ht="27.6" x14ac:dyDescent="0.3">
      <c r="A30" s="7"/>
      <c r="B30" s="9"/>
      <c r="C30" s="7" t="s">
        <v>11</v>
      </c>
      <c r="D30" s="14" t="s">
        <v>50</v>
      </c>
      <c r="E30" s="7"/>
      <c r="F30" s="14" t="s">
        <v>83</v>
      </c>
      <c r="G30" s="7" t="s">
        <v>23</v>
      </c>
      <c r="H30" s="7">
        <v>2</v>
      </c>
      <c r="I30" s="11">
        <v>0.7</v>
      </c>
    </row>
    <row r="31" spans="1:9" x14ac:dyDescent="0.3">
      <c r="A31" s="7"/>
      <c r="B31" s="9"/>
      <c r="C31" s="7" t="s">
        <v>11</v>
      </c>
      <c r="D31" s="14" t="s">
        <v>51</v>
      </c>
      <c r="E31" s="7"/>
      <c r="F31" s="14"/>
      <c r="G31" s="7" t="s">
        <v>23</v>
      </c>
      <c r="H31" s="7">
        <v>2</v>
      </c>
      <c r="I31" s="11">
        <v>0.5</v>
      </c>
    </row>
    <row r="32" spans="1:9" x14ac:dyDescent="0.3">
      <c r="A32" s="7"/>
      <c r="B32" s="9"/>
      <c r="C32" s="7" t="s">
        <v>11</v>
      </c>
      <c r="D32" s="14" t="s">
        <v>82</v>
      </c>
      <c r="E32" s="15"/>
      <c r="F32" s="14"/>
      <c r="G32" s="7" t="s">
        <v>23</v>
      </c>
      <c r="H32" s="24">
        <v>2</v>
      </c>
      <c r="I32" s="11">
        <v>0.5</v>
      </c>
    </row>
    <row r="33" spans="1:11" x14ac:dyDescent="0.3">
      <c r="A33" s="7">
        <v>4</v>
      </c>
      <c r="B33" s="10" t="s">
        <v>53</v>
      </c>
      <c r="C33" s="7"/>
      <c r="D33" s="14"/>
      <c r="E33" s="7"/>
      <c r="F33" s="14"/>
      <c r="G33" s="7"/>
      <c r="H33" s="7"/>
      <c r="I33" s="11"/>
    </row>
    <row r="34" spans="1:11" ht="27.6" x14ac:dyDescent="0.3">
      <c r="A34" s="7"/>
      <c r="B34" s="9"/>
      <c r="C34" s="7" t="s">
        <v>11</v>
      </c>
      <c r="D34" s="14" t="s">
        <v>54</v>
      </c>
      <c r="E34" s="7"/>
      <c r="F34" s="14" t="s">
        <v>84</v>
      </c>
      <c r="G34" s="7">
        <v>2</v>
      </c>
      <c r="H34" s="7">
        <v>3</v>
      </c>
      <c r="I34" s="11">
        <v>0.5</v>
      </c>
    </row>
    <row r="35" spans="1:11" s="1" customFormat="1" ht="27.6" x14ac:dyDescent="0.35">
      <c r="A35" s="7"/>
      <c r="B35" s="9"/>
      <c r="C35" s="7" t="s">
        <v>11</v>
      </c>
      <c r="D35" s="14" t="s">
        <v>55</v>
      </c>
      <c r="E35" s="7"/>
      <c r="F35" s="14" t="s">
        <v>56</v>
      </c>
      <c r="G35" s="7">
        <v>2</v>
      </c>
      <c r="H35" s="7">
        <v>3</v>
      </c>
      <c r="I35" s="11">
        <v>1</v>
      </c>
      <c r="J35" s="23"/>
      <c r="K35" s="23"/>
    </row>
    <row r="36" spans="1:11" x14ac:dyDescent="0.3">
      <c r="A36" s="7"/>
      <c r="B36" s="9"/>
      <c r="C36" s="7" t="s">
        <v>11</v>
      </c>
      <c r="D36" s="14" t="s">
        <v>57</v>
      </c>
      <c r="E36" s="7"/>
      <c r="F36" s="14"/>
      <c r="G36" s="7" t="s">
        <v>23</v>
      </c>
      <c r="H36" s="7">
        <v>3</v>
      </c>
      <c r="I36" s="11">
        <v>1</v>
      </c>
    </row>
    <row r="37" spans="1:11" ht="27.6" x14ac:dyDescent="0.3">
      <c r="A37" s="15"/>
      <c r="B37" s="16"/>
      <c r="C37" s="7" t="s">
        <v>11</v>
      </c>
      <c r="D37" s="12" t="s">
        <v>58</v>
      </c>
      <c r="E37" s="7"/>
      <c r="F37" s="10" t="s">
        <v>59</v>
      </c>
      <c r="G37" s="7" t="s">
        <v>23</v>
      </c>
      <c r="H37" s="7">
        <v>3</v>
      </c>
      <c r="I37" s="11">
        <v>0.9</v>
      </c>
    </row>
    <row r="38" spans="1:11" x14ac:dyDescent="0.3">
      <c r="A38" s="15"/>
      <c r="B38" s="16"/>
      <c r="C38" s="15" t="s">
        <v>11</v>
      </c>
      <c r="D38" s="12" t="s">
        <v>61</v>
      </c>
      <c r="E38" s="7"/>
      <c r="F38" s="14"/>
      <c r="G38" s="7" t="s">
        <v>23</v>
      </c>
      <c r="H38" s="15">
        <v>3</v>
      </c>
      <c r="I38" s="11">
        <v>1</v>
      </c>
    </row>
    <row r="39" spans="1:11" ht="27.6" x14ac:dyDescent="0.3">
      <c r="A39" s="15"/>
      <c r="B39" s="16"/>
      <c r="C39" s="15" t="s">
        <v>11</v>
      </c>
      <c r="D39" s="12" t="s">
        <v>60</v>
      </c>
      <c r="E39" s="7"/>
      <c r="F39" s="14"/>
      <c r="G39" s="7"/>
      <c r="H39" s="15">
        <v>3</v>
      </c>
      <c r="I39" s="11">
        <v>0.7</v>
      </c>
    </row>
    <row r="40" spans="1:11" ht="27.6" x14ac:dyDescent="0.3">
      <c r="A40" s="15"/>
      <c r="B40" s="16"/>
      <c r="C40" s="15"/>
      <c r="D40" s="17" t="s">
        <v>62</v>
      </c>
      <c r="E40" s="7"/>
      <c r="F40" s="14" t="s">
        <v>89</v>
      </c>
      <c r="G40" s="7">
        <v>2</v>
      </c>
      <c r="H40" s="15">
        <v>3</v>
      </c>
      <c r="I40" s="11">
        <v>0.5</v>
      </c>
    </row>
    <row r="41" spans="1:11" x14ac:dyDescent="0.3">
      <c r="A41" s="15"/>
      <c r="B41" s="16"/>
      <c r="C41" s="15" t="s">
        <v>11</v>
      </c>
      <c r="D41" s="12" t="s">
        <v>63</v>
      </c>
      <c r="E41" s="7"/>
      <c r="F41" s="14"/>
      <c r="G41" s="7" t="s">
        <v>23</v>
      </c>
      <c r="H41" s="15">
        <v>3</v>
      </c>
      <c r="I41" s="11">
        <v>0.7</v>
      </c>
    </row>
    <row r="42" spans="1:11" ht="27.6" x14ac:dyDescent="0.3">
      <c r="A42" s="15"/>
      <c r="B42" s="16"/>
      <c r="C42" s="15" t="s">
        <v>11</v>
      </c>
      <c r="D42" s="12" t="s">
        <v>85</v>
      </c>
      <c r="E42" s="7"/>
      <c r="F42" s="14" t="s">
        <v>90</v>
      </c>
      <c r="G42" s="7">
        <v>2</v>
      </c>
      <c r="H42" s="15">
        <v>3</v>
      </c>
      <c r="I42" s="11">
        <v>0.7</v>
      </c>
    </row>
    <row r="43" spans="1:11" x14ac:dyDescent="0.3">
      <c r="A43" s="15">
        <v>5</v>
      </c>
      <c r="B43" s="16" t="s">
        <v>64</v>
      </c>
      <c r="C43" s="15"/>
      <c r="D43" s="12"/>
      <c r="E43" s="7"/>
      <c r="F43" s="14"/>
      <c r="G43" s="7"/>
      <c r="H43" s="15"/>
      <c r="I43" s="11"/>
    </row>
    <row r="44" spans="1:11" x14ac:dyDescent="0.3">
      <c r="A44" s="15"/>
      <c r="B44" s="16"/>
      <c r="C44" s="15" t="s">
        <v>11</v>
      </c>
      <c r="D44" s="12" t="s">
        <v>65</v>
      </c>
      <c r="E44" s="7"/>
      <c r="F44" s="14"/>
      <c r="G44" s="7" t="s">
        <v>23</v>
      </c>
      <c r="H44" s="15">
        <v>1</v>
      </c>
      <c r="I44" s="11">
        <v>0.5</v>
      </c>
    </row>
    <row r="45" spans="1:11" x14ac:dyDescent="0.3">
      <c r="A45" s="15"/>
      <c r="B45" s="16"/>
      <c r="C45" s="15" t="s">
        <v>11</v>
      </c>
      <c r="D45" s="12" t="s">
        <v>66</v>
      </c>
      <c r="E45" s="7"/>
      <c r="F45" s="14"/>
      <c r="G45" s="7" t="s">
        <v>23</v>
      </c>
      <c r="H45" s="15">
        <v>1</v>
      </c>
      <c r="I45" s="11">
        <v>0.4</v>
      </c>
    </row>
    <row r="46" spans="1:11" ht="27.6" x14ac:dyDescent="0.3">
      <c r="A46" s="15"/>
      <c r="B46" s="16"/>
      <c r="C46" s="15" t="s">
        <v>11</v>
      </c>
      <c r="D46" s="12" t="s">
        <v>67</v>
      </c>
      <c r="E46" s="7"/>
      <c r="F46" s="14"/>
      <c r="G46" s="7" t="s">
        <v>23</v>
      </c>
      <c r="H46" s="15">
        <v>1</v>
      </c>
      <c r="I46" s="11">
        <v>0.4</v>
      </c>
    </row>
    <row r="47" spans="1:11" ht="27.6" x14ac:dyDescent="0.3">
      <c r="A47" s="15"/>
      <c r="B47" s="16"/>
      <c r="C47" s="15" t="s">
        <v>11</v>
      </c>
      <c r="D47" s="12" t="s">
        <v>68</v>
      </c>
      <c r="E47" s="7"/>
      <c r="F47" s="14" t="s">
        <v>86</v>
      </c>
      <c r="G47" s="7" t="s">
        <v>23</v>
      </c>
      <c r="H47" s="15">
        <v>5</v>
      </c>
      <c r="I47" s="11">
        <v>0.7</v>
      </c>
    </row>
    <row r="48" spans="1:11" ht="41.4" x14ac:dyDescent="0.3">
      <c r="A48" s="15"/>
      <c r="B48" s="16"/>
      <c r="C48" s="15" t="s">
        <v>11</v>
      </c>
      <c r="D48" s="12" t="s">
        <v>69</v>
      </c>
      <c r="E48" s="7"/>
      <c r="F48" s="14" t="s">
        <v>86</v>
      </c>
      <c r="G48" s="7" t="s">
        <v>23</v>
      </c>
      <c r="H48" s="15">
        <v>5</v>
      </c>
      <c r="I48" s="11">
        <v>0.7</v>
      </c>
    </row>
    <row r="49" spans="1:9" x14ac:dyDescent="0.3">
      <c r="A49" s="15"/>
      <c r="B49" s="16"/>
      <c r="C49" s="15" t="s">
        <v>11</v>
      </c>
      <c r="D49" s="12" t="s">
        <v>70</v>
      </c>
      <c r="E49" s="7"/>
      <c r="F49" s="14"/>
      <c r="G49" s="7" t="s">
        <v>23</v>
      </c>
      <c r="H49" s="15">
        <v>5</v>
      </c>
      <c r="I49" s="11">
        <v>1</v>
      </c>
    </row>
    <row r="50" spans="1:9" x14ac:dyDescent="0.3">
      <c r="A50" s="15"/>
      <c r="B50" s="16"/>
      <c r="C50" s="15" t="s">
        <v>11</v>
      </c>
      <c r="D50" s="12" t="s">
        <v>71</v>
      </c>
      <c r="E50" s="7"/>
      <c r="F50" s="14"/>
      <c r="G50" s="7" t="s">
        <v>23</v>
      </c>
      <c r="H50" s="15">
        <v>5</v>
      </c>
      <c r="I50" s="11">
        <v>1</v>
      </c>
    </row>
    <row r="51" spans="1:9" x14ac:dyDescent="0.3">
      <c r="A51" s="15"/>
      <c r="B51" s="16"/>
      <c r="C51" s="15" t="s">
        <v>11</v>
      </c>
      <c r="D51" s="12" t="s">
        <v>72</v>
      </c>
      <c r="E51" s="7"/>
      <c r="F51" s="14"/>
      <c r="G51" s="7" t="s">
        <v>23</v>
      </c>
      <c r="H51" s="15">
        <v>5</v>
      </c>
      <c r="I51" s="11">
        <v>1</v>
      </c>
    </row>
    <row r="52" spans="1:9" x14ac:dyDescent="0.3">
      <c r="A52" s="15"/>
      <c r="B52" s="16"/>
      <c r="C52" s="15" t="s">
        <v>11</v>
      </c>
      <c r="D52" s="12" t="s">
        <v>73</v>
      </c>
      <c r="E52" s="15"/>
      <c r="F52" s="14"/>
      <c r="G52" s="7" t="s">
        <v>23</v>
      </c>
      <c r="H52" s="15">
        <v>5</v>
      </c>
      <c r="I52" s="11">
        <v>1</v>
      </c>
    </row>
    <row r="53" spans="1:9" ht="27.6" x14ac:dyDescent="0.3">
      <c r="A53" s="15"/>
      <c r="B53" s="16"/>
      <c r="C53" s="15" t="s">
        <v>11</v>
      </c>
      <c r="D53" s="12" t="s">
        <v>78</v>
      </c>
      <c r="E53" s="15"/>
      <c r="F53" s="14" t="s">
        <v>79</v>
      </c>
      <c r="G53" s="7" t="s">
        <v>23</v>
      </c>
      <c r="H53" s="15">
        <v>5</v>
      </c>
      <c r="I53" s="11">
        <v>0.9</v>
      </c>
    </row>
    <row r="54" spans="1:9" ht="27.6" x14ac:dyDescent="0.3">
      <c r="A54" s="15"/>
      <c r="B54" s="16"/>
      <c r="C54" s="15" t="s">
        <v>11</v>
      </c>
      <c r="D54" s="12" t="s">
        <v>74</v>
      </c>
      <c r="E54" s="15"/>
      <c r="F54" s="18"/>
      <c r="G54" s="7" t="s">
        <v>23</v>
      </c>
      <c r="H54" s="15">
        <v>5</v>
      </c>
      <c r="I54" s="11">
        <v>2</v>
      </c>
    </row>
    <row r="55" spans="1:9" x14ac:dyDescent="0.3">
      <c r="A55" s="15">
        <v>6</v>
      </c>
      <c r="B55" s="8" t="s">
        <v>13</v>
      </c>
      <c r="C55" s="15"/>
      <c r="D55" s="12"/>
      <c r="E55" s="15"/>
      <c r="F55" s="14"/>
      <c r="G55" s="7"/>
      <c r="H55" s="15"/>
      <c r="I55" s="11"/>
    </row>
    <row r="56" spans="1:9" ht="27.6" x14ac:dyDescent="0.3">
      <c r="A56" s="15"/>
      <c r="B56" s="16"/>
      <c r="C56" s="15" t="s">
        <v>11</v>
      </c>
      <c r="D56" s="12" t="s">
        <v>76</v>
      </c>
      <c r="E56" s="15"/>
      <c r="F56" s="14" t="s">
        <v>77</v>
      </c>
      <c r="G56" s="7" t="s">
        <v>23</v>
      </c>
      <c r="H56" s="15">
        <v>6</v>
      </c>
      <c r="I56" s="11">
        <v>1</v>
      </c>
    </row>
    <row r="57" spans="1:9" ht="41.4" x14ac:dyDescent="0.3">
      <c r="A57" s="15"/>
      <c r="B57" s="16"/>
      <c r="C57" s="15" t="s">
        <v>11</v>
      </c>
      <c r="D57" s="12" t="s">
        <v>75</v>
      </c>
      <c r="E57" s="15"/>
      <c r="F57" s="14"/>
      <c r="G57" s="7" t="s">
        <v>23</v>
      </c>
      <c r="H57" s="15">
        <v>6</v>
      </c>
      <c r="I57" s="11">
        <v>2</v>
      </c>
    </row>
    <row r="58" spans="1:9" ht="27.6" x14ac:dyDescent="0.3">
      <c r="A58" s="15"/>
      <c r="B58" s="16"/>
      <c r="C58" s="15" t="s">
        <v>11</v>
      </c>
      <c r="D58" s="12" t="s">
        <v>80</v>
      </c>
      <c r="E58" s="15"/>
      <c r="F58" s="14" t="s">
        <v>87</v>
      </c>
      <c r="G58" s="7" t="s">
        <v>23</v>
      </c>
      <c r="H58" s="15">
        <v>6</v>
      </c>
      <c r="I58" s="11">
        <v>2</v>
      </c>
    </row>
    <row r="59" spans="1:9" ht="27.6" x14ac:dyDescent="0.3">
      <c r="A59" s="34"/>
      <c r="B59" s="35"/>
      <c r="C59" s="34" t="s">
        <v>11</v>
      </c>
      <c r="D59" s="36" t="s">
        <v>81</v>
      </c>
      <c r="E59" s="34"/>
      <c r="F59" s="37" t="s">
        <v>88</v>
      </c>
      <c r="G59" s="38" t="s">
        <v>23</v>
      </c>
      <c r="H59" s="34">
        <v>6</v>
      </c>
      <c r="I59" s="39">
        <v>2</v>
      </c>
    </row>
    <row r="60" spans="1:9" ht="37.5" customHeight="1" x14ac:dyDescent="0.3">
      <c r="A60" s="40"/>
      <c r="B60" s="41"/>
      <c r="C60" s="42"/>
      <c r="D60" s="43"/>
      <c r="E60" s="42"/>
      <c r="F60" s="43"/>
      <c r="G60" s="33" t="s">
        <v>26</v>
      </c>
      <c r="H60" s="33"/>
      <c r="I60" s="44">
        <f>SUM(I8:I59)</f>
        <v>39.999999999999986</v>
      </c>
    </row>
    <row r="63" spans="1:9" x14ac:dyDescent="0.3">
      <c r="C63" s="46" t="s">
        <v>25</v>
      </c>
      <c r="D63" s="46"/>
      <c r="E63" s="46"/>
      <c r="F63" s="46"/>
      <c r="G63" s="46"/>
    </row>
  </sheetData>
  <mergeCells count="1">
    <mergeCell ref="C63:G63"/>
  </mergeCells>
  <phoneticPr fontId="3" type="noConversion"/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zoomScaleNormal="100" workbookViewId="0">
      <selection activeCell="B11" sqref="B11"/>
    </sheetView>
  </sheetViews>
  <sheetFormatPr defaultColWidth="11" defaultRowHeight="15.6" x14ac:dyDescent="0.3"/>
  <cols>
    <col min="1" max="1" width="11" style="20" customWidth="1"/>
    <col min="2" max="2" width="56.8984375" style="21" customWidth="1"/>
  </cols>
  <sheetData>
    <row r="1" spans="1:2" ht="27.9" customHeight="1" x14ac:dyDescent="0.3">
      <c r="A1" s="47" t="s">
        <v>14</v>
      </c>
      <c r="B1" s="47"/>
    </row>
    <row r="2" spans="1:2" ht="27.6" x14ac:dyDescent="0.3">
      <c r="A2" s="24">
        <v>1</v>
      </c>
      <c r="B2" s="45" t="s">
        <v>15</v>
      </c>
    </row>
    <row r="3" spans="1:2" x14ac:dyDescent="0.3">
      <c r="A3" s="24">
        <v>2</v>
      </c>
      <c r="B3" s="10" t="s">
        <v>16</v>
      </c>
    </row>
    <row r="4" spans="1:2" x14ac:dyDescent="0.3">
      <c r="A4" s="24">
        <v>3</v>
      </c>
      <c r="B4" s="10" t="s">
        <v>17</v>
      </c>
    </row>
    <row r="5" spans="1:2" ht="27.6" x14ac:dyDescent="0.3">
      <c r="A5" s="24">
        <v>4</v>
      </c>
      <c r="B5" s="10" t="s">
        <v>18</v>
      </c>
    </row>
    <row r="6" spans="1:2" x14ac:dyDescent="0.3">
      <c r="A6" s="24">
        <v>5</v>
      </c>
      <c r="B6" s="10" t="s">
        <v>19</v>
      </c>
    </row>
    <row r="7" spans="1:2" x14ac:dyDescent="0.3">
      <c r="A7" s="24">
        <v>6</v>
      </c>
      <c r="B7" s="10" t="s">
        <v>20</v>
      </c>
    </row>
    <row r="8" spans="1:2" x14ac:dyDescent="0.3">
      <c r="A8" s="24">
        <v>7</v>
      </c>
      <c r="B8" s="10" t="s">
        <v>21</v>
      </c>
    </row>
    <row r="9" spans="1:2" x14ac:dyDescent="0.3">
      <c r="A9" s="24">
        <v>8</v>
      </c>
      <c r="B9" s="10" t="s">
        <v>22</v>
      </c>
    </row>
    <row r="10" spans="1:2" x14ac:dyDescent="0.3">
      <c r="A10" s="24">
        <v>9</v>
      </c>
      <c r="B10" s="10" t="s">
        <v>96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Жосан</cp:lastModifiedBy>
  <cp:revision>1</cp:revision>
  <cp:lastPrinted>2024-11-26T09:57:25Z</cp:lastPrinted>
  <dcterms:created xsi:type="dcterms:W3CDTF">2022-11-09T22:53:43Z</dcterms:created>
  <dcterms:modified xsi:type="dcterms:W3CDTF">2025-11-08T13:41:51Z</dcterms:modified>
</cp:coreProperties>
</file>